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בעבודה לקראת פרסום\2023 אמבולנסים\"/>
    </mc:Choice>
  </mc:AlternateContent>
  <bookViews>
    <workbookView xWindow="240" yWindow="60" windowWidth="13800" windowHeight="6405"/>
  </bookViews>
  <sheets>
    <sheet name="כתב כמויות" sheetId="6" r:id="rId1"/>
  </sheets>
  <calcPr calcId="162913"/>
</workbook>
</file>

<file path=xl/calcChain.xml><?xml version="1.0" encoding="utf-8"?>
<calcChain xmlns="http://schemas.openxmlformats.org/spreadsheetml/2006/main">
  <c r="F30" i="6" l="1"/>
  <c r="C30" i="6"/>
  <c r="H30" i="6" l="1"/>
  <c r="G30" i="6"/>
  <c r="E30" i="6"/>
  <c r="D30" i="6"/>
</calcChain>
</file>

<file path=xl/sharedStrings.xml><?xml version="1.0" encoding="utf-8"?>
<sst xmlns="http://schemas.openxmlformats.org/spreadsheetml/2006/main" count="39" uniqueCount="37">
  <si>
    <t>באר שבע</t>
  </si>
  <si>
    <t>בי"ח רמבם</t>
  </si>
  <si>
    <t>מרכז לין חיפה</t>
  </si>
  <si>
    <t>בית חולים כרמל - אזור כרמל</t>
  </si>
  <si>
    <t>בית חולים בני ציון</t>
  </si>
  <si>
    <t>אזור קריות</t>
  </si>
  <si>
    <t>אזור ת"א והמרכז</t>
  </si>
  <si>
    <t>קריית טבעון</t>
  </si>
  <si>
    <t>אמבולנס ביטחון</t>
  </si>
  <si>
    <t>הלוך</t>
  </si>
  <si>
    <t>הלוך וחזור</t>
  </si>
  <si>
    <t>מרכז למחלות ריאה - רח' הגפן חיפה</t>
  </si>
  <si>
    <t>קופ"ח אזורי זבולון - ק.ביאליק</t>
  </si>
  <si>
    <t>מרכז  רפואי חורב</t>
  </si>
  <si>
    <t>מרפאה  מקצועית טירת הכרמל</t>
  </si>
  <si>
    <t>מרפאה מקצועית של קופ"ח כללי - הדר</t>
  </si>
  <si>
    <t xml:space="preserve">מרפאה מקצועית - מכבי , אזור התעשייה צ'ק פוסט </t>
  </si>
  <si>
    <t>מס"ד</t>
  </si>
  <si>
    <t>יעד הנסיעה</t>
  </si>
  <si>
    <t>סה"כ נסיעות לחישוב הצעה זוכה:</t>
  </si>
  <si>
    <t>תוספת ק"מ מעבר ליעדים הנ"ל לכל 1 ק"מ לא כולל מע"מ</t>
  </si>
  <si>
    <t>אמבולנס רגיל</t>
  </si>
  <si>
    <t>תוספת עבור המתנה על כל 20 דקות לא כולל מע"מ</t>
  </si>
  <si>
    <t>בית חולים גריאטרי - פלימן</t>
  </si>
  <si>
    <t>אומדן כמויות 
שנתי</t>
  </si>
  <si>
    <t xml:space="preserve">אומדן כמויות
שנתי </t>
  </si>
  <si>
    <t xml:space="preserve">העברת נפטר למרכז הלאומי לרפואה משפטית (אבו כביר) </t>
  </si>
  <si>
    <t>בית חולים - לב השרון (פרדסיה לשעבר)</t>
  </si>
  <si>
    <t xml:space="preserve">המרכז לבריאות הנפש כפר שאול/איתנים - ירושלים </t>
  </si>
  <si>
    <t xml:space="preserve">המרכז לבריאות הנפש שלוותה - הוד השרון </t>
  </si>
  <si>
    <t xml:space="preserve">המרכז לבריאות הנפש גהה - פתח תקווה </t>
  </si>
  <si>
    <t>בית חולים מזור - עכו</t>
  </si>
  <si>
    <t>המרכז לבריאות הנפש - באר יעקב</t>
  </si>
  <si>
    <t>בית חולים הלל יפה - חדרה והסביבה.</t>
  </si>
  <si>
    <t>המרכז לבריאות הנפש - נס ציונה</t>
  </si>
  <si>
    <t>המרכז לבריאות הנפש - שער מנשה</t>
  </si>
  <si>
    <r>
      <t>העברת נפטר/ת מ</t>
    </r>
    <r>
      <rPr>
        <sz val="16"/>
        <rFont val="Arial"/>
        <family val="2"/>
        <charset val="177"/>
        <scheme val="minor"/>
      </rPr>
      <t xml:space="preserve">ביח' </t>
    </r>
    <r>
      <rPr>
        <sz val="16"/>
        <rFont val="David"/>
        <family val="2"/>
      </rPr>
      <t>טירת הכרמל לביח' רמב"ם.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</si>
</sst>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charset val="177"/>
      <scheme val="minor"/>
    </font>
    <font>
      <sz val="16"/>
      <color rgb="FFFF0000"/>
      <name val="Arial"/>
      <family val="2"/>
      <charset val="177"/>
      <scheme val="minor"/>
    </font>
    <font>
      <sz val="10.5"/>
      <color theme="1"/>
      <name val="Arial"/>
      <family val="2"/>
    </font>
    <font>
      <sz val="16"/>
      <color theme="1"/>
      <name val="Arial"/>
      <family val="2"/>
      <charset val="177"/>
      <scheme val="minor"/>
    </font>
    <font>
      <sz val="16"/>
      <name val="Arial"/>
      <family val="2"/>
      <charset val="177"/>
      <scheme val="minor"/>
    </font>
    <font>
      <sz val="16"/>
      <name val="David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double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2" fillId="0" borderId="0" xfId="0" applyFont="1" applyAlignment="1">
      <alignment horizontal="right" vertical="center" readingOrder="2"/>
    </xf>
    <xf numFmtId="0" fontId="3" fillId="2" borderId="12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0" xfId="0" applyFont="1" applyBorder="1"/>
    <xf numFmtId="0" fontId="3" fillId="0" borderId="3" xfId="0" applyFont="1" applyBorder="1"/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1" fillId="0" borderId="11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rightToLeft="1" tabSelected="1" zoomScaleNormal="100" workbookViewId="0">
      <selection activeCell="B8" sqref="B8"/>
    </sheetView>
  </sheetViews>
  <sheetFormatPr defaultRowHeight="14.25" x14ac:dyDescent="0.2"/>
  <cols>
    <col min="1" max="1" width="5.125" bestFit="1" customWidth="1"/>
    <col min="2" max="2" width="62.125" bestFit="1" customWidth="1"/>
    <col min="3" max="3" width="11.5" bestFit="1" customWidth="1"/>
    <col min="4" max="4" width="9.125" bestFit="1" customWidth="1"/>
    <col min="5" max="5" width="12.375" bestFit="1" customWidth="1"/>
    <col min="6" max="6" width="12.5" bestFit="1" customWidth="1"/>
    <col min="7" max="7" width="9.125" bestFit="1" customWidth="1"/>
    <col min="8" max="8" width="12.375" bestFit="1" customWidth="1"/>
    <col min="9" max="9" width="9.875" customWidth="1"/>
  </cols>
  <sheetData>
    <row r="1" spans="1:8" ht="15" thickBot="1" x14ac:dyDescent="0.25"/>
    <row r="2" spans="1:8" ht="56.25" customHeight="1" thickTop="1" thickBot="1" x14ac:dyDescent="0.25">
      <c r="A2" s="5" t="s">
        <v>17</v>
      </c>
      <c r="B2" s="6" t="s">
        <v>18</v>
      </c>
      <c r="C2" s="7" t="s">
        <v>24</v>
      </c>
      <c r="D2" s="8" t="s">
        <v>21</v>
      </c>
      <c r="E2" s="8"/>
      <c r="F2" s="7" t="s">
        <v>25</v>
      </c>
      <c r="G2" s="9" t="s">
        <v>8</v>
      </c>
      <c r="H2" s="10"/>
    </row>
    <row r="3" spans="1:8" ht="21.75" thickTop="1" thickBot="1" x14ac:dyDescent="0.35">
      <c r="A3" s="11"/>
      <c r="B3" s="12"/>
      <c r="C3" s="13"/>
      <c r="D3" s="14" t="s">
        <v>9</v>
      </c>
      <c r="E3" s="15" t="s">
        <v>10</v>
      </c>
      <c r="F3" s="13"/>
      <c r="G3" s="14" t="s">
        <v>9</v>
      </c>
      <c r="H3" s="16" t="s">
        <v>10</v>
      </c>
    </row>
    <row r="4" spans="1:8" ht="33" customHeight="1" x14ac:dyDescent="0.3">
      <c r="A4" s="17">
        <v>1</v>
      </c>
      <c r="B4" s="18" t="s">
        <v>5</v>
      </c>
      <c r="C4" s="19">
        <v>2</v>
      </c>
      <c r="D4" s="20"/>
      <c r="E4" s="21"/>
      <c r="F4" s="19">
        <v>1</v>
      </c>
      <c r="G4" s="20"/>
      <c r="H4" s="22"/>
    </row>
    <row r="5" spans="1:8" ht="33" customHeight="1" x14ac:dyDescent="0.3">
      <c r="A5" s="17">
        <v>2</v>
      </c>
      <c r="B5" s="18" t="s">
        <v>6</v>
      </c>
      <c r="C5" s="19">
        <v>5</v>
      </c>
      <c r="D5" s="20"/>
      <c r="E5" s="21"/>
      <c r="F5" s="19">
        <v>1</v>
      </c>
      <c r="G5" s="20"/>
      <c r="H5" s="22"/>
    </row>
    <row r="6" spans="1:8" ht="33" customHeight="1" x14ac:dyDescent="0.3">
      <c r="A6" s="17">
        <v>3</v>
      </c>
      <c r="B6" s="18" t="s">
        <v>32</v>
      </c>
      <c r="C6" s="19">
        <v>4</v>
      </c>
      <c r="D6" s="20"/>
      <c r="E6" s="21"/>
      <c r="F6" s="19">
        <v>1</v>
      </c>
      <c r="G6" s="20"/>
      <c r="H6" s="22"/>
    </row>
    <row r="7" spans="1:8" ht="33" customHeight="1" x14ac:dyDescent="0.3">
      <c r="A7" s="17">
        <v>4</v>
      </c>
      <c r="B7" s="18" t="s">
        <v>0</v>
      </c>
      <c r="C7" s="19">
        <v>1</v>
      </c>
      <c r="D7" s="20"/>
      <c r="E7" s="21"/>
      <c r="F7" s="19">
        <v>1</v>
      </c>
      <c r="G7" s="20"/>
      <c r="H7" s="22"/>
    </row>
    <row r="8" spans="1:8" ht="33" customHeight="1" x14ac:dyDescent="0.3">
      <c r="A8" s="17">
        <v>5</v>
      </c>
      <c r="B8" s="18" t="s">
        <v>1</v>
      </c>
      <c r="C8" s="19">
        <v>180</v>
      </c>
      <c r="D8" s="20"/>
      <c r="E8" s="21"/>
      <c r="F8" s="19">
        <v>10</v>
      </c>
      <c r="G8" s="20"/>
      <c r="H8" s="22"/>
    </row>
    <row r="9" spans="1:8" ht="33" customHeight="1" x14ac:dyDescent="0.3">
      <c r="A9" s="17">
        <v>6</v>
      </c>
      <c r="B9" s="18" t="s">
        <v>4</v>
      </c>
      <c r="C9" s="19">
        <v>15</v>
      </c>
      <c r="D9" s="20"/>
      <c r="E9" s="21"/>
      <c r="F9" s="19">
        <v>1</v>
      </c>
      <c r="G9" s="20"/>
      <c r="H9" s="22"/>
    </row>
    <row r="10" spans="1:8" ht="33" customHeight="1" x14ac:dyDescent="0.3">
      <c r="A10" s="17">
        <v>7</v>
      </c>
      <c r="B10" s="18" t="s">
        <v>3</v>
      </c>
      <c r="C10" s="19">
        <v>25</v>
      </c>
      <c r="D10" s="20"/>
      <c r="E10" s="21"/>
      <c r="F10" s="19">
        <v>1</v>
      </c>
      <c r="G10" s="20"/>
      <c r="H10" s="22"/>
    </row>
    <row r="11" spans="1:8" ht="33" customHeight="1" x14ac:dyDescent="0.3">
      <c r="A11" s="17">
        <v>8</v>
      </c>
      <c r="B11" s="18" t="s">
        <v>36</v>
      </c>
      <c r="C11" s="19">
        <v>3</v>
      </c>
      <c r="D11" s="20"/>
      <c r="E11" s="21"/>
      <c r="F11" s="19">
        <v>0</v>
      </c>
      <c r="G11" s="20"/>
      <c r="H11" s="22"/>
    </row>
    <row r="12" spans="1:8" ht="33" customHeight="1" x14ac:dyDescent="0.3">
      <c r="A12" s="17">
        <v>9</v>
      </c>
      <c r="B12" s="18" t="s">
        <v>26</v>
      </c>
      <c r="C12" s="19">
        <v>3</v>
      </c>
      <c r="D12" s="20"/>
      <c r="E12" s="21"/>
      <c r="F12" s="19">
        <v>0</v>
      </c>
      <c r="G12" s="20"/>
      <c r="H12" s="22"/>
    </row>
    <row r="13" spans="1:8" ht="33" customHeight="1" x14ac:dyDescent="0.3">
      <c r="A13" s="17">
        <v>10</v>
      </c>
      <c r="B13" s="18" t="s">
        <v>33</v>
      </c>
      <c r="C13" s="19">
        <v>2</v>
      </c>
      <c r="D13" s="20"/>
      <c r="E13" s="21"/>
      <c r="F13" s="19">
        <v>1</v>
      </c>
      <c r="G13" s="20"/>
      <c r="H13" s="22"/>
    </row>
    <row r="14" spans="1:8" ht="33" customHeight="1" x14ac:dyDescent="0.3">
      <c r="A14" s="17">
        <v>11</v>
      </c>
      <c r="B14" s="18" t="s">
        <v>31</v>
      </c>
      <c r="C14" s="19">
        <v>1</v>
      </c>
      <c r="D14" s="20"/>
      <c r="E14" s="21"/>
      <c r="F14" s="19">
        <v>5</v>
      </c>
      <c r="G14" s="20"/>
      <c r="H14" s="22"/>
    </row>
    <row r="15" spans="1:8" ht="33" customHeight="1" x14ac:dyDescent="0.3">
      <c r="A15" s="17">
        <v>12</v>
      </c>
      <c r="B15" s="18" t="s">
        <v>13</v>
      </c>
      <c r="C15" s="19">
        <v>5</v>
      </c>
      <c r="D15" s="20"/>
      <c r="E15" s="21"/>
      <c r="F15" s="19">
        <v>1</v>
      </c>
      <c r="G15" s="20"/>
      <c r="H15" s="22"/>
    </row>
    <row r="16" spans="1:8" ht="33" customHeight="1" x14ac:dyDescent="0.3">
      <c r="A16" s="17">
        <v>13</v>
      </c>
      <c r="B16" s="18" t="s">
        <v>2</v>
      </c>
      <c r="C16" s="19">
        <v>7</v>
      </c>
      <c r="D16" s="20"/>
      <c r="E16" s="21"/>
      <c r="F16" s="19">
        <v>1</v>
      </c>
      <c r="G16" s="20"/>
      <c r="H16" s="22"/>
    </row>
    <row r="17" spans="1:8" ht="33" customHeight="1" x14ac:dyDescent="0.3">
      <c r="A17" s="17">
        <v>14</v>
      </c>
      <c r="B17" s="18" t="s">
        <v>23</v>
      </c>
      <c r="C17" s="19">
        <v>30</v>
      </c>
      <c r="D17" s="20"/>
      <c r="E17" s="21"/>
      <c r="F17" s="19">
        <v>1</v>
      </c>
      <c r="G17" s="20"/>
      <c r="H17" s="22"/>
    </row>
    <row r="18" spans="1:8" ht="33" customHeight="1" x14ac:dyDescent="0.3">
      <c r="A18" s="17">
        <v>15</v>
      </c>
      <c r="B18" s="18" t="s">
        <v>11</v>
      </c>
      <c r="C18" s="19">
        <v>5</v>
      </c>
      <c r="D18" s="20"/>
      <c r="E18" s="21"/>
      <c r="F18" s="19">
        <v>1</v>
      </c>
      <c r="G18" s="20"/>
      <c r="H18" s="22"/>
    </row>
    <row r="19" spans="1:8" ht="33" customHeight="1" x14ac:dyDescent="0.3">
      <c r="A19" s="17">
        <v>16</v>
      </c>
      <c r="B19" s="18" t="s">
        <v>14</v>
      </c>
      <c r="C19" s="19">
        <v>5</v>
      </c>
      <c r="D19" s="20"/>
      <c r="E19" s="21"/>
      <c r="F19" s="19">
        <v>1</v>
      </c>
      <c r="G19" s="20"/>
      <c r="H19" s="22"/>
    </row>
    <row r="20" spans="1:8" ht="33" customHeight="1" x14ac:dyDescent="0.3">
      <c r="A20" s="17">
        <v>17</v>
      </c>
      <c r="B20" s="18" t="s">
        <v>16</v>
      </c>
      <c r="C20" s="19">
        <v>5</v>
      </c>
      <c r="D20" s="20"/>
      <c r="E20" s="21"/>
      <c r="F20" s="19">
        <v>1</v>
      </c>
      <c r="G20" s="20"/>
      <c r="H20" s="22"/>
    </row>
    <row r="21" spans="1:8" ht="33" customHeight="1" x14ac:dyDescent="0.3">
      <c r="A21" s="17">
        <v>18</v>
      </c>
      <c r="B21" s="18" t="s">
        <v>15</v>
      </c>
      <c r="C21" s="19">
        <v>5</v>
      </c>
      <c r="D21" s="20"/>
      <c r="E21" s="21"/>
      <c r="F21" s="19">
        <v>1</v>
      </c>
      <c r="G21" s="20"/>
      <c r="H21" s="22"/>
    </row>
    <row r="22" spans="1:8" ht="33" customHeight="1" x14ac:dyDescent="0.3">
      <c r="A22" s="17">
        <v>19</v>
      </c>
      <c r="B22" s="18" t="s">
        <v>34</v>
      </c>
      <c r="C22" s="19">
        <v>2</v>
      </c>
      <c r="D22" s="20"/>
      <c r="E22" s="21"/>
      <c r="F22" s="19">
        <v>1</v>
      </c>
      <c r="G22" s="20"/>
      <c r="H22" s="22"/>
    </row>
    <row r="23" spans="1:8" ht="33" customHeight="1" x14ac:dyDescent="0.3">
      <c r="A23" s="17">
        <v>20</v>
      </c>
      <c r="B23" s="18" t="s">
        <v>12</v>
      </c>
      <c r="C23" s="19">
        <v>2</v>
      </c>
      <c r="D23" s="20"/>
      <c r="E23" s="21"/>
      <c r="F23" s="19">
        <v>1</v>
      </c>
      <c r="G23" s="20"/>
      <c r="H23" s="22"/>
    </row>
    <row r="24" spans="1:8" ht="33" customHeight="1" x14ac:dyDescent="0.3">
      <c r="A24" s="17">
        <v>21</v>
      </c>
      <c r="B24" s="18" t="s">
        <v>7</v>
      </c>
      <c r="C24" s="19">
        <v>5</v>
      </c>
      <c r="D24" s="20"/>
      <c r="E24" s="21"/>
      <c r="F24" s="19">
        <v>1</v>
      </c>
      <c r="G24" s="20"/>
      <c r="H24" s="22"/>
    </row>
    <row r="25" spans="1:8" ht="33" customHeight="1" x14ac:dyDescent="0.3">
      <c r="A25" s="17">
        <v>22</v>
      </c>
      <c r="B25" s="18" t="s">
        <v>35</v>
      </c>
      <c r="C25" s="19">
        <v>7</v>
      </c>
      <c r="D25" s="20"/>
      <c r="E25" s="21"/>
      <c r="F25" s="19">
        <v>10</v>
      </c>
      <c r="G25" s="20"/>
      <c r="H25" s="22"/>
    </row>
    <row r="26" spans="1:8" ht="33" customHeight="1" x14ac:dyDescent="0.3">
      <c r="A26" s="17">
        <v>23</v>
      </c>
      <c r="B26" s="18" t="s">
        <v>27</v>
      </c>
      <c r="C26" s="19">
        <v>7</v>
      </c>
      <c r="D26" s="20"/>
      <c r="E26" s="21"/>
      <c r="F26" s="19">
        <v>1</v>
      </c>
      <c r="G26" s="20"/>
      <c r="H26" s="22"/>
    </row>
    <row r="27" spans="1:8" ht="33" customHeight="1" x14ac:dyDescent="0.3">
      <c r="A27" s="17">
        <v>24</v>
      </c>
      <c r="B27" s="18" t="s">
        <v>28</v>
      </c>
      <c r="C27" s="19">
        <v>4</v>
      </c>
      <c r="D27" s="20"/>
      <c r="E27" s="21"/>
      <c r="F27" s="19">
        <v>1</v>
      </c>
      <c r="G27" s="20"/>
      <c r="H27" s="22"/>
    </row>
    <row r="28" spans="1:8" ht="33" customHeight="1" x14ac:dyDescent="0.3">
      <c r="A28" s="17">
        <v>25</v>
      </c>
      <c r="B28" s="18" t="s">
        <v>29</v>
      </c>
      <c r="C28" s="19">
        <v>4</v>
      </c>
      <c r="D28" s="20"/>
      <c r="E28" s="21"/>
      <c r="F28" s="19">
        <v>1</v>
      </c>
      <c r="G28" s="20"/>
      <c r="H28" s="22"/>
    </row>
    <row r="29" spans="1:8" ht="33" customHeight="1" thickBot="1" x14ac:dyDescent="0.35">
      <c r="A29" s="17">
        <v>26</v>
      </c>
      <c r="B29" s="18" t="s">
        <v>30</v>
      </c>
      <c r="C29" s="19">
        <v>4</v>
      </c>
      <c r="D29" s="20"/>
      <c r="E29" s="21"/>
      <c r="F29" s="19">
        <v>1</v>
      </c>
      <c r="G29" s="20"/>
      <c r="H29" s="22"/>
    </row>
    <row r="30" spans="1:8" ht="33" customHeight="1" thickTop="1" thickBot="1" x14ac:dyDescent="0.35">
      <c r="A30" s="23" t="s">
        <v>19</v>
      </c>
      <c r="B30" s="24"/>
      <c r="C30" s="25">
        <f>SUM(C4:C29)</f>
        <v>338</v>
      </c>
      <c r="D30" s="26">
        <f>SUMPRODUCT(C4:C25,D4:D25)</f>
        <v>0</v>
      </c>
      <c r="E30" s="26">
        <f>SUMPRODUCT(C4:C25,E4:E25)</f>
        <v>0</v>
      </c>
      <c r="F30" s="25">
        <f>SUM(F4:F29)</f>
        <v>46</v>
      </c>
      <c r="G30" s="26">
        <f>SUMPRODUCT(F4:F25,G4:G25)</f>
        <v>0</v>
      </c>
      <c r="H30" s="27">
        <f>SUMPRODUCT(F4:F25,H4:H25)</f>
        <v>0</v>
      </c>
    </row>
    <row r="31" spans="1:8" ht="21.75" thickTop="1" thickBot="1" x14ac:dyDescent="0.35">
      <c r="A31" s="28"/>
      <c r="B31" s="28"/>
      <c r="C31" s="28"/>
      <c r="D31" s="29"/>
      <c r="E31" s="29"/>
      <c r="F31" s="29"/>
      <c r="G31" s="29"/>
      <c r="H31" s="28"/>
    </row>
    <row r="32" spans="1:8" ht="21" thickBot="1" x14ac:dyDescent="0.35">
      <c r="A32" s="28"/>
      <c r="B32" s="30" t="s">
        <v>20</v>
      </c>
      <c r="C32" s="3"/>
      <c r="D32" s="29"/>
      <c r="E32" s="29"/>
      <c r="F32" s="29"/>
      <c r="G32" s="29"/>
      <c r="H32" s="28"/>
    </row>
    <row r="33" spans="1:8" ht="21" thickBot="1" x14ac:dyDescent="0.35">
      <c r="A33" s="28"/>
      <c r="B33" s="30" t="s">
        <v>22</v>
      </c>
      <c r="C33" s="3"/>
      <c r="D33" s="29"/>
      <c r="E33" s="29"/>
      <c r="F33" s="29"/>
      <c r="G33" s="29"/>
      <c r="H33" s="28"/>
    </row>
    <row r="34" spans="1:8" x14ac:dyDescent="0.2">
      <c r="C34" s="2"/>
      <c r="D34" s="1"/>
      <c r="E34" s="1"/>
      <c r="F34" s="1"/>
      <c r="G34" s="1"/>
    </row>
    <row r="37" spans="1:8" x14ac:dyDescent="0.2">
      <c r="B37" s="4"/>
    </row>
  </sheetData>
  <mergeCells count="7">
    <mergeCell ref="G2:H2"/>
    <mergeCell ref="A30:B30"/>
    <mergeCell ref="A2:A3"/>
    <mergeCell ref="B2:B3"/>
    <mergeCell ref="C2:C3"/>
    <mergeCell ref="D2:E2"/>
    <mergeCell ref="F2:F3"/>
  </mergeCells>
  <pageMargins left="0.7" right="0.7" top="0.75" bottom="0.75" header="0.3" footer="0.3"/>
  <pageSetup paperSize="9" orientation="portrait" verticalDpi="597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כתב כמויות</vt:lpstr>
    </vt:vector>
  </TitlesOfParts>
  <Company>מרכז לברחאות הנפש טירת כרמל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ben.david</dc:creator>
  <cp:lastModifiedBy>יניב בן-דוד</cp:lastModifiedBy>
  <cp:lastPrinted>2012-05-28T11:47:01Z</cp:lastPrinted>
  <dcterms:created xsi:type="dcterms:W3CDTF">2012-01-08T10:16:10Z</dcterms:created>
  <dcterms:modified xsi:type="dcterms:W3CDTF">2023-09-18T07:50:00Z</dcterms:modified>
</cp:coreProperties>
</file>